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4'!$A$1:$H$20</definedName>
    <definedName name="_xlnm.Print_Area" localSheetId="7">'Раздел 7'!$A$1:$H$35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 l="1"/>
  <c r="A8" i="5"/>
</calcChain>
</file>

<file path=xl/sharedStrings.xml><?xml version="1.0" encoding="utf-8"?>
<sst xmlns="http://schemas.openxmlformats.org/spreadsheetml/2006/main" count="382" uniqueCount="233">
  <si>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</si>
  <si>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</si>
  <si>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</si>
  <si>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</si>
  <si>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</si>
  <si>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</si>
  <si>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</si>
  <si>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</si>
  <si>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</si>
  <si>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</si>
  <si>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</si>
  <si>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</si>
  <si>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</si>
  <si>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</si>
  <si>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</si>
  <si>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</si>
  <si>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</si>
  <si>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</si>
  <si>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</si>
  <si>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</si>
  <si>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</si>
  <si>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</si>
  <si>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</si>
  <si>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</si>
  <si>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</si>
  <si>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</si>
  <si>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</si>
  <si>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</si>
  <si>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</si>
  <si>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</si>
  <si>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</si>
  <si>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</si>
  <si>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</si>
  <si>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</si>
  <si>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</si>
  <si>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</si>
  <si>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</si>
  <si>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</si>
  <si>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</si>
  <si>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</si>
  <si>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</si>
  <si>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</si>
  <si>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</si>
  <si>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</si>
  <si>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</si>
  <si>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</si>
  <si>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</si>
  <si>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</si>
  <si>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</si>
  <si>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</si>
  <si>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</si>
  <si>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</si>
  <si>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</si>
  <si>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</si>
  <si>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</si>
  <si>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</si>
  <si>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</si>
  <si>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</si>
  <si>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</si>
  <si>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</si>
  <si>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</si>
  <si>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</si>
  <si>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архитектуры и градостроительства администрации муниципального образования Апшеронский район</t>
  </si>
  <si>
    <t>нет</t>
  </si>
  <si>
    <t>Раздел 2. "Общие сведения об услуге"</t>
  </si>
  <si>
    <t>Наименование услуги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</si>
  <si>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наличие исправлений в документах, представленных заявителем, отсутствие в заявлении печати, подписи заявителя, обратного адреса</t>
  </si>
  <si>
    <t>услуга предоставляется бесплатно</t>
  </si>
  <si>
    <t>Способы получения  результата    "услуги"</t>
  </si>
  <si>
    <t>Способы обращения за получением "услуги"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</si>
  <si>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</si>
  <si>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</si>
  <si>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</si>
  <si>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</si>
  <si>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</si>
  <si>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</si>
  <si>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</si>
  <si>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</si>
  <si>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</si>
  <si>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</si>
  <si>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</si>
  <si>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</si>
  <si>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</si>
  <si>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</si>
  <si>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</si>
  <si>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</si>
  <si>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</si>
  <si>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"услуги"</t>
  </si>
  <si>
    <t xml:space="preserve">Заявление </t>
  </si>
  <si>
    <t>1 экз., подлинник</t>
  </si>
  <si>
    <t>приостановление предоставления услуги не предусмотрено регламентом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</si>
  <si>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</si>
  <si>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</si>
  <si>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</si>
  <si>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</si>
  <si>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-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</si>
  <si>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</si>
  <si>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 должен соответствовать описанию, установленному постановлением Правительства РФ от 08.07.1997 №828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</si>
  <si>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Наименование документов, которые предоставляет заявитель для получения "услуги"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</si>
  <si>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установленного образца, делают его недействительным.</t>
  </si>
  <si>
    <t xml:space="preserve">Администрация муниципального образования Апшеронский район </t>
  </si>
  <si>
    <t xml:space="preserve">МКУ «Многофункциональный центр по предоставлению государственных и муниципальных услуг Апшеронского района» </t>
  </si>
  <si>
    <t>5 рабочих дней</t>
  </si>
  <si>
    <t>Раздел 6.  Результат "услуги"</t>
  </si>
  <si>
    <t>6 рабочих дней</t>
  </si>
  <si>
    <t>7 рабочих дней</t>
  </si>
  <si>
    <t>Характеристика объекта недвижимости</t>
  </si>
  <si>
    <t>Выписка из единого государственного реестра недвижимости (ЕГРН) на объект недвижимости</t>
  </si>
  <si>
    <t>Сведения о зарегистрированных правах на объект недвижимости: правообладатель, вид права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</si>
  <si>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</si>
  <si>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</si>
  <si>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</si>
  <si>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</si>
  <si>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</si>
  <si>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</si>
  <si>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</si>
  <si>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положительный</t>
  </si>
  <si>
    <t>отрицательный</t>
  </si>
  <si>
    <t>Уведомление об отказе в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</si>
  <si>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</si>
  <si>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На бланке администрации муниципального образования Апшеронский район, подписанное заместителем главы муниципального образования Апшеронский район, с указанием причины отказа</t>
  </si>
  <si>
    <t xml:space="preserve">Раздел 7. "Технологические процессы предоставления "услуги" 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</si>
  <si>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</si>
  <si>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</si>
  <si>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</si>
  <si>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</si>
  <si>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</si>
  <si>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</si>
  <si>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</si>
  <si>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</si>
  <si>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</si>
  <si>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</si>
  <si>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</si>
  <si>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</si>
  <si>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</si>
  <si>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</si>
  <si>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</si>
  <si>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</si>
  <si>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</si>
  <si>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</si>
  <si>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</si>
  <si>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</si>
  <si>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</si>
  <si>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</si>
  <si>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</si>
  <si>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</si>
  <si>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</si>
  <si>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</si>
  <si>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</si>
  <si>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</si>
  <si>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</si>
  <si>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</si>
  <si>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обеспечение</t>
  </si>
  <si>
    <t>Документальное и технологическое обеспечение</t>
  </si>
  <si>
    <t>Прием и регистрация заявления и приложенных к нему документов (при обращении в МКУ МФЦ)</t>
  </si>
  <si>
    <t>регулируется локальным актом МКУ МФЦ</t>
  </si>
  <si>
    <t xml:space="preserve">Регистрация заявления  и документов, необходимых для предоставления муниципальной услуги </t>
  </si>
  <si>
    <t xml:space="preserve">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</si>
  <si>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</si>
  <si>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</si>
  <si>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</si>
  <si>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</si>
  <si>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Проверка действительности усиленной квалифицированной подписи </t>
  </si>
  <si>
    <t xml:space="preserve"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 </t>
  </si>
  <si>
    <t xml:space="preserve">Рассмотрение заявления и прилагаемых к нему документов для установления права на получение муниципальной услуги </t>
  </si>
  <si>
    <t xml:space="preserve">Проверка документов и наличия оснований для предоставления муниципальной услуги </t>
  </si>
  <si>
    <t xml:space="preserve">Принятие решения о предоставлении либо об отказе в предоставлении муниципальной услуги </t>
  </si>
  <si>
    <t>Подготовка уведомления об отказе в предоставлении муниципальной услуги</t>
  </si>
  <si>
    <t xml:space="preserve">Выдача постановления </t>
  </si>
  <si>
    <t>Передача специалистом постановления по реестру передаваемых документов в МКУ МФЦ</t>
  </si>
  <si>
    <t xml:space="preserve">Раздел 8. "Особенности предоставления "услуги" в электронной форме"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</si>
  <si>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</si>
  <si>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</si>
  <si>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</si>
  <si>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</si>
  <si>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</si>
  <si>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</si>
  <si>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</si>
  <si>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</si>
  <si>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</si>
  <si>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</si>
  <si>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</si>
  <si>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</si>
  <si>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Муниципальная услуга администрации муниципального образования Апшеронский район "Выдача разрешений на установку и эксплуатацию рекламных конструкций на соответствующей территории, аннулирование таких разрешений"</t>
  </si>
  <si>
    <t>Выдача разрешений на установку и эксплуатацию рекламных конструкций на соответствующей территории, аннулирование таких разрешений</t>
  </si>
  <si>
    <t xml:space="preserve">Постановление администрации муниципального образования Апшеронский район от 22.05.2014г. №673 "Об утверждении административного регламента администрации муниципального образования Апшеронский район по предоставлению муниципальной услуги "Выдача разрешений на установку и эксплуатацию рекламных конструкций на соответствующей территории, аннулирование таких разрешений"   </t>
  </si>
  <si>
    <t>два месяца со дня регистрации заявления и всех необходимых документов</t>
  </si>
  <si>
    <t>один месяц со дня регистрации заявления и всех необходимых документов</t>
  </si>
  <si>
    <t>Аннулирование разрешений на установку и эксплуатацию рекламных конструкций</t>
  </si>
  <si>
    <t>несоответствие проекта рекламной конструкции и ее территориального размещения требованиям технического регламента; несоответствие установки рекламной конструкции в заявленном месте схеме размещения рекламных конструкций и генеральному плану поселения; нарушение требований нормативных актов по безопасности движения транспорта; нарушение внешнего архитектурного облика сложившейся застройки поселения; нарушение требований законодательства Российской Федерации об обьектах культурного наследия (памятниках истории и культуры) народов Российской Федерации, их охране и использовании; нарушение требований, установленных частями 5.1-5.7 и 9.1 статьи 19 Федерального закона "О рекламе"</t>
  </si>
  <si>
    <t>разрешение на установку рекламной конструкции, в отношении которого подано заявление на аннулирование, является недействующим; отсутствие документа, подтверждающего прекращение договора, заключенного между собственником или иным законным владельцем недвижимого имущества (строения, сооружения), к которому присоединена рекламная конструкция, и владельцем рекламной конструкции, в случае, если заявитель является собственником или иным законным владельцем недвижимого имущества (строения, сооружения)</t>
  </si>
  <si>
    <t>5000 рублей 00 копеек (пять тысяч рублей ноль копеек)</t>
  </si>
  <si>
    <t>КБК                                      90210807150011000110</t>
  </si>
  <si>
    <t>физические лица; юридические лица; индивидуальные предприниматели- собственники или законные владельцы рекламных конструкций, заинтересованные в размещении на территории МО Апшеронский район рекламных конструкций.</t>
  </si>
  <si>
    <t>Выдача разрешений на установку и эксплуатацию рекламных конструкций на соответствующей территории</t>
  </si>
  <si>
    <t>подтверждение в письменной форме о согласии собственника или иного, указанного в частях 5-7 статьи 19 Федерального закона от 13 марта 2006 года   № 38-ФЗ «О рекламе» владельца соответствующего недвижимого имущества на присоединение к этому имуществу рекламной конструкции, если заявитель не является собственником или иным законным владельцем недвижимого имущества (в случае размещения рекламной конструкции на здании многоквартирного жилого дома и (или) отведенным под эксплуатацию такого дома земельном участке – протокол общего собрания собственников помещений многоквартирного жилого дома;</t>
  </si>
  <si>
    <t>Документ, подтверждающий согласие собственника недвижимого имущества на присоединение к этому имуществу рекламной конструкции</t>
  </si>
  <si>
    <t xml:space="preserve">1 экз., подлинник
</t>
  </si>
  <si>
    <t xml:space="preserve">один из
</t>
  </si>
  <si>
    <t xml:space="preserve"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</si>
  <si>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Эскизный проект рекламного поля</t>
  </si>
  <si>
    <t>Полноцветный масштабный эскизный проект рекламного поля</t>
  </si>
  <si>
    <t>Фотография предполагаемого места размещения рекламы</t>
  </si>
  <si>
    <t xml:space="preserve">Фотография </t>
  </si>
  <si>
    <t>Эскизный проект рекламного поля должен быть выполнен в масштабе 1:500, в цветной печати. 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</si>
  <si>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Фотография должна быть выполнена в цветной печати. </t>
  </si>
  <si>
    <t>Проект рекламной конструкции</t>
  </si>
  <si>
    <t>Проект рекламной конструкции должен быть изготовлен специализированной проектной организацией. 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</si>
  <si>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План-схема должна быть выполнена на топографической основе в масштабе 1:500, с нанесением инженерных коммуникаций и всех объектов наружной рекламы в радиусе 100 метров</t>
  </si>
  <si>
    <t xml:space="preserve">План-схема размещения инженерных коммуникаций и всех объектов наружной рекламы </t>
  </si>
  <si>
    <t>План-схема</t>
  </si>
  <si>
    <t>один из                            один из</t>
  </si>
  <si>
    <t>Свидетельство о постановке на налоговый учет в налоговом органе; свидетельство о государственной регистрации юридического лица  (для юридических лиц). Свидетельство о постановке на налоговый учет в налоговом органе; Свидетельство о государственной регистрации лица в качестве индивидуального предпринимателя (для индивидуальных предпринимателей).</t>
  </si>
  <si>
    <r>
      <t xml:space="preserve">1 экз., копия                                                                                                                                 1 экз., копия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1 экз., копия                                                                                                                                 1 экз., копия</t>
    </r>
    <r>
      <rPr>
        <sz val="11"/>
        <color theme="1"/>
        <rFont val="Times New Roman"/>
        <family val="1"/>
        <charset val="204"/>
      </rPr>
      <t xml:space="preserve">                     1 экз., копия                                                                                                                                 1 экз., копия</t>
    </r>
  </si>
  <si>
    <t>Документ о постановке на налоговый учет в налоговом органе; Документ о государственной регистрации юридического лица (для юридических лиц). Документ о постановке на налоговый учет в налоговом органе; Документ о государственной регистрации лица в качестве индивидуального предпринимателя (для индивидуальных предпринимателей).</t>
  </si>
  <si>
    <t>Технические требования и условия на установку и эксплуатацию рекламной конструкции</t>
  </si>
  <si>
    <t>Документ должен быть выдан владельцем автомобильной дороги.</t>
  </si>
  <si>
    <t>Технические требования и условия на установку и эксплуатацию рекламной конструкции (в случае, если установка рекламной конструкции осуществляется в границах полосы отвода (придорожной полосы) федеральной автомобильной дороги или автомобильной дороги, находящейся в государственной собственности Краснодарского края)</t>
  </si>
  <si>
    <t xml:space="preserve">Уведомление </t>
  </si>
  <si>
    <t>Документ, подтверждающий прекращение договора, заключенного между собственником или иным законным владельцем недвижимого имущества, к которому присоединена рекламная конструкция или таким владельцем недвижимого имущества и владельцем рекламной конструкции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</si>
  <si>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</si>
  <si>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Уведомление от собственника рекламной конструкции об отказе от дальнейшего использования разрешения</t>
  </si>
  <si>
    <t>Документ должен быть выполнен в письменной форме. 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</si>
  <si>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Согласование с уполномоченными органами, необходимое для принятия решения о выдаче разрешения или об отказе в его выдаче (если соответствующее недвижимое имущество находится в государственной или муниципальной собственности)</t>
  </si>
  <si>
    <t>Постановление администрации муниципального образования Апшеронский район "Об аннулирование ранее выданного разрешения на установку и эксплуатацию рекламной конструкции</t>
  </si>
  <si>
    <t>10 календарных дней</t>
  </si>
  <si>
    <t>Выдача разрешения на установку и эксплуатацию рекламной конструкции</t>
  </si>
  <si>
    <t>Подготовка и согласование проекта постановления муниципального образования Апшеронский район "О выдаче разрешения на установку и эксплуатацию рекламной конструкции"</t>
  </si>
  <si>
    <t>Подготовка и подписание разрешения на установку и эксплуатацию рекламной конструкции</t>
  </si>
  <si>
    <t>5 календарных дней</t>
  </si>
  <si>
    <t>2 календарных дня</t>
  </si>
  <si>
    <t>один месяц</t>
  </si>
  <si>
    <t>Подготовка и согласование проекта постановления муниципального образования Апшеронский район "Об аннулировании разрешения на установку и эксплуатацию рекламной конструкции"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</si>
</sst>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/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3" borderId="0" xfId="0" applyFont="1" applyFill="1"/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7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57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61</v>
      </c>
      <c r="C8" s="67"/>
      <c r="D8" s="67"/>
      <c r="E8" s="67"/>
      <c r="F8" s="67"/>
      <c r="G8" s="67"/>
      <c r="H8" s="67"/>
    </row>
    <row r="10" spans="1:38" ht="152.25" customHeight="1">
      <c r="A10" s="14"/>
      <c r="B10" s="66" t="s">
        <v>58</v>
      </c>
      <c r="C10" s="66"/>
      <c r="D10" s="66"/>
      <c r="E10" s="66"/>
      <c r="F10" s="66"/>
      <c r="G10" s="66"/>
      <c r="H10" s="66"/>
    </row>
    <row r="13" spans="1:38" ht="103.5" customHeight="1">
      <c r="A13" s="15"/>
      <c r="B13" s="67" t="s">
        <v>60</v>
      </c>
      <c r="C13" s="67"/>
      <c r="D13" s="67"/>
      <c r="E13" s="67"/>
      <c r="F13" s="67"/>
      <c r="G13" s="67"/>
      <c r="H13" s="6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4" t="s">
        <v>37</v>
      </c>
      <c r="B2" s="74"/>
      <c r="C2" s="7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1.5">
      <c r="A7" s="2" t="s">
        <v>3</v>
      </c>
      <c r="B7" s="5" t="s">
        <v>38</v>
      </c>
      <c r="C7" s="18" t="s">
        <v>62</v>
      </c>
    </row>
    <row r="8" spans="1:3" ht="45">
      <c r="A8" s="2" t="s">
        <v>4</v>
      </c>
      <c r="B8" s="5" t="s">
        <v>59</v>
      </c>
      <c r="C8" s="19"/>
    </row>
    <row r="9" spans="1:3" ht="78.75">
      <c r="A9" s="2" t="s">
        <v>5</v>
      </c>
      <c r="B9" s="5" t="s">
        <v>40</v>
      </c>
      <c r="C9" s="20" t="s">
        <v>183</v>
      </c>
    </row>
    <row r="10" spans="1:3" ht="51" customHeight="1">
      <c r="A10" s="2" t="s">
        <v>6</v>
      </c>
      <c r="B10" s="5" t="s">
        <v>41</v>
      </c>
      <c r="C10" s="21" t="s">
        <v>184</v>
      </c>
    </row>
    <row r="11" spans="1:3" ht="126">
      <c r="A11" s="2" t="s">
        <v>7</v>
      </c>
      <c r="B11" s="5" t="s">
        <v>39</v>
      </c>
      <c r="C11" s="20" t="s">
        <v>185</v>
      </c>
    </row>
    <row r="12" spans="1:3" ht="15.75">
      <c r="A12" s="2" t="s">
        <v>8</v>
      </c>
      <c r="B12" s="5" t="s">
        <v>10</v>
      </c>
      <c r="C12" s="19" t="s">
        <v>63</v>
      </c>
    </row>
    <row r="13" spans="1:3" ht="30" customHeight="1">
      <c r="A13" s="68" t="s">
        <v>9</v>
      </c>
      <c r="B13" s="71" t="s">
        <v>42</v>
      </c>
      <c r="C13" s="18" t="s">
        <v>43</v>
      </c>
    </row>
    <row r="14" spans="1:3" ht="31.5">
      <c r="A14" s="69"/>
      <c r="B14" s="72"/>
      <c r="C14" s="18" t="s">
        <v>45</v>
      </c>
    </row>
    <row r="15" spans="1:3" ht="31.5">
      <c r="A15" s="69"/>
      <c r="B15" s="72"/>
      <c r="C15" s="18" t="s">
        <v>44</v>
      </c>
    </row>
    <row r="16" spans="1:3" ht="31.5">
      <c r="A16" s="69"/>
      <c r="B16" s="72"/>
      <c r="C16" s="18" t="s">
        <v>46</v>
      </c>
    </row>
    <row r="17" spans="1:3" ht="15.75">
      <c r="A17" s="69"/>
      <c r="B17" s="72"/>
      <c r="C17" s="18"/>
    </row>
    <row r="18" spans="1:3" ht="15.75">
      <c r="A18" s="69"/>
      <c r="B18" s="72"/>
      <c r="C18" s="22"/>
    </row>
    <row r="19" spans="1:3" s="6" customFormat="1" ht="15.75">
      <c r="A19" s="70"/>
      <c r="B19" s="73"/>
      <c r="C19" s="19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0" zoomScaleSheetLayoutView="100" workbookViewId="0">
      <selection activeCell="A10" sqref="A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4" t="s">
        <v>64</v>
      </c>
      <c r="B3" s="74"/>
      <c r="C3" s="74"/>
      <c r="D3" s="74"/>
      <c r="E3" s="74"/>
      <c r="F3" s="74"/>
      <c r="G3" s="7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16" t="s">
        <v>65</v>
      </c>
      <c r="C6" s="78" t="s">
        <v>13</v>
      </c>
      <c r="D6" s="78"/>
      <c r="E6" s="78" t="s">
        <v>15</v>
      </c>
      <c r="F6" s="78" t="s">
        <v>71</v>
      </c>
      <c r="G6" s="78" t="s">
        <v>72</v>
      </c>
      <c r="H6" s="78" t="s">
        <v>73</v>
      </c>
      <c r="I6" s="75" t="s">
        <v>70</v>
      </c>
      <c r="J6" s="76"/>
      <c r="K6" s="77"/>
      <c r="L6" s="78" t="s">
        <v>69</v>
      </c>
      <c r="M6" s="78" t="s">
        <v>68</v>
      </c>
    </row>
    <row r="7" spans="1:13" ht="172.5" customHeight="1">
      <c r="A7" s="1"/>
      <c r="B7" s="1"/>
      <c r="C7" s="8" t="s">
        <v>12</v>
      </c>
      <c r="D7" s="8" t="s">
        <v>14</v>
      </c>
      <c r="E7" s="78"/>
      <c r="F7" s="78"/>
      <c r="G7" s="78"/>
      <c r="H7" s="78"/>
      <c r="I7" s="8" t="s">
        <v>47</v>
      </c>
      <c r="J7" s="8" t="s">
        <v>16</v>
      </c>
      <c r="K7" s="8" t="s">
        <v>48</v>
      </c>
      <c r="L7" s="78"/>
      <c r="M7" s="78"/>
    </row>
    <row r="8" spans="1:1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>
      <c r="A9" s="33" t="s">
        <v>3</v>
      </c>
      <c r="B9" s="37" t="s">
        <v>184</v>
      </c>
      <c r="C9" s="34" t="s">
        <v>186</v>
      </c>
      <c r="D9" s="34" t="s">
        <v>186</v>
      </c>
      <c r="E9" s="35" t="s">
        <v>66</v>
      </c>
      <c r="F9" s="34" t="s">
        <v>189</v>
      </c>
      <c r="G9" s="34" t="s">
        <v>90</v>
      </c>
      <c r="H9" s="34" t="s">
        <v>63</v>
      </c>
      <c r="I9" s="34" t="s">
        <v>191</v>
      </c>
      <c r="J9" s="34" t="s">
        <v>63</v>
      </c>
      <c r="K9" s="35" t="s">
        <v>192</v>
      </c>
      <c r="L9" s="34" t="s">
        <v>74</v>
      </c>
      <c r="M9" s="34" t="s">
        <v>75</v>
      </c>
    </row>
    <row r="10" spans="1:13" ht="409.5">
      <c r="A10" s="33" t="s">
        <v>4</v>
      </c>
      <c r="B10" s="31" t="s">
        <v>188</v>
      </c>
      <c r="C10" s="34" t="s">
        <v>187</v>
      </c>
      <c r="D10" s="34" t="s">
        <v>187</v>
      </c>
      <c r="E10" s="34" t="s">
        <v>66</v>
      </c>
      <c r="F10" s="34" t="s">
        <v>190</v>
      </c>
      <c r="G10" s="34" t="s">
        <v>90</v>
      </c>
      <c r="H10" s="33" t="s">
        <v>63</v>
      </c>
      <c r="I10" s="34" t="s">
        <v>67</v>
      </c>
      <c r="J10" s="26" t="s">
        <v>95</v>
      </c>
      <c r="K10" s="26" t="s">
        <v>95</v>
      </c>
      <c r="L10" s="34" t="s">
        <v>74</v>
      </c>
      <c r="M10" s="34" t="s">
        <v>75</v>
      </c>
    </row>
    <row r="11" spans="1:13">
      <c r="A11" s="33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>
      <c r="A12" s="33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>
      <c r="A13" s="33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>
      <c r="A14" s="33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>
      <c r="A15" s="33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zoomScaleSheetLayoutView="100" workbookViewId="0">
      <selection activeCell="A12" sqref="A12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4" t="s">
        <v>76</v>
      </c>
      <c r="B3" s="74"/>
      <c r="C3" s="74"/>
      <c r="D3" s="74"/>
      <c r="E3" s="74"/>
      <c r="F3" s="74"/>
      <c r="G3" s="74"/>
      <c r="H3" s="74"/>
    </row>
    <row r="6" spans="1:8" ht="127.5" customHeight="1">
      <c r="A6" s="4" t="s">
        <v>17</v>
      </c>
      <c r="B6" s="17" t="s">
        <v>77</v>
      </c>
      <c r="C6" s="17" t="s">
        <v>78</v>
      </c>
      <c r="D6" s="17" t="s">
        <v>79</v>
      </c>
      <c r="E6" s="17" t="s">
        <v>80</v>
      </c>
      <c r="F6" s="8" t="s">
        <v>18</v>
      </c>
      <c r="G6" s="8" t="s">
        <v>19</v>
      </c>
      <c r="H6" s="8" t="s">
        <v>49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79" t="s">
        <v>194</v>
      </c>
      <c r="B8" s="80"/>
      <c r="C8" s="80"/>
      <c r="D8" s="80"/>
      <c r="E8" s="80"/>
      <c r="F8" s="80"/>
      <c r="G8" s="80"/>
      <c r="H8" s="81"/>
    </row>
    <row r="9" spans="1:8" ht="409.5">
      <c r="A9" s="24">
        <v>1</v>
      </c>
      <c r="B9" s="25" t="s">
        <v>193</v>
      </c>
      <c r="C9" s="25" t="s">
        <v>81</v>
      </c>
      <c r="D9" s="25" t="s">
        <v>82</v>
      </c>
      <c r="E9" s="31" t="s">
        <v>83</v>
      </c>
      <c r="F9" s="31" t="s">
        <v>84</v>
      </c>
      <c r="G9" s="25" t="s">
        <v>85</v>
      </c>
      <c r="H9" s="25" t="s">
        <v>86</v>
      </c>
    </row>
    <row r="10" spans="1:8">
      <c r="A10" s="79" t="s">
        <v>188</v>
      </c>
      <c r="B10" s="80"/>
      <c r="C10" s="80"/>
      <c r="D10" s="80"/>
      <c r="E10" s="80"/>
      <c r="F10" s="80"/>
      <c r="G10" s="80"/>
      <c r="H10" s="81"/>
    </row>
    <row r="11" spans="1:8" ht="409.5">
      <c r="A11" s="24">
        <v>1</v>
      </c>
      <c r="B11" s="25" t="s">
        <v>193</v>
      </c>
      <c r="C11" s="25" t="s">
        <v>81</v>
      </c>
      <c r="D11" s="25" t="s">
        <v>82</v>
      </c>
      <c r="E11" s="31" t="s">
        <v>83</v>
      </c>
      <c r="F11" s="31" t="s">
        <v>84</v>
      </c>
      <c r="G11" s="25" t="s">
        <v>85</v>
      </c>
      <c r="H11" s="25" t="s">
        <v>86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5" zoomScaleSheetLayoutView="100" workbookViewId="0">
      <selection activeCell="A18" sqref="A18:H1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4" customFormat="1">
      <c r="A3" s="74" t="s">
        <v>87</v>
      </c>
    </row>
    <row r="6" spans="1:8" ht="106.5" customHeight="1">
      <c r="A6" s="4" t="s">
        <v>17</v>
      </c>
      <c r="B6" s="8" t="s">
        <v>20</v>
      </c>
      <c r="C6" s="17" t="s">
        <v>98</v>
      </c>
      <c r="D6" s="8" t="s">
        <v>21</v>
      </c>
      <c r="E6" s="8" t="s">
        <v>50</v>
      </c>
      <c r="F6" s="8" t="s">
        <v>22</v>
      </c>
      <c r="G6" s="8" t="s">
        <v>23</v>
      </c>
      <c r="H6" s="8" t="s">
        <v>35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79" t="s">
        <v>194</v>
      </c>
      <c r="B8" s="80"/>
      <c r="C8" s="80"/>
      <c r="D8" s="80"/>
      <c r="E8" s="80"/>
      <c r="F8" s="80"/>
      <c r="G8" s="80"/>
      <c r="H8" s="81"/>
    </row>
    <row r="9" spans="1:8" ht="240">
      <c r="A9" s="33">
        <v>1</v>
      </c>
      <c r="B9" s="31" t="s">
        <v>88</v>
      </c>
      <c r="C9" s="31" t="s">
        <v>88</v>
      </c>
      <c r="D9" s="100" t="s">
        <v>89</v>
      </c>
      <c r="E9" s="100" t="s">
        <v>63</v>
      </c>
      <c r="F9" s="31" t="s">
        <v>96</v>
      </c>
      <c r="G9" s="1"/>
      <c r="H9" s="1"/>
    </row>
    <row r="10" spans="1:8" ht="409.5">
      <c r="A10" s="33">
        <v>2</v>
      </c>
      <c r="B10" s="31" t="s">
        <v>91</v>
      </c>
      <c r="C10" s="31" t="s">
        <v>92</v>
      </c>
      <c r="D10" s="100" t="s">
        <v>93</v>
      </c>
      <c r="E10" s="100" t="s">
        <v>94</v>
      </c>
      <c r="F10" s="31" t="s">
        <v>97</v>
      </c>
      <c r="G10" s="26" t="s">
        <v>95</v>
      </c>
      <c r="H10" s="26" t="s">
        <v>95</v>
      </c>
    </row>
    <row r="11" spans="1:8" ht="409.5">
      <c r="A11" s="33">
        <v>3</v>
      </c>
      <c r="B11" s="31" t="s">
        <v>196</v>
      </c>
      <c r="C11" s="31" t="s">
        <v>195</v>
      </c>
      <c r="D11" s="100" t="s">
        <v>197</v>
      </c>
      <c r="E11" s="100" t="s">
        <v>198</v>
      </c>
      <c r="F11" s="31" t="s">
        <v>199</v>
      </c>
      <c r="G11" s="26" t="s">
        <v>95</v>
      </c>
      <c r="H11" s="26" t="s">
        <v>95</v>
      </c>
    </row>
    <row r="12" spans="1:8" ht="300">
      <c r="A12" s="33">
        <v>4</v>
      </c>
      <c r="B12" s="40" t="s">
        <v>200</v>
      </c>
      <c r="C12" s="29" t="s">
        <v>201</v>
      </c>
      <c r="D12" s="100" t="s">
        <v>197</v>
      </c>
      <c r="E12" s="100" t="s">
        <v>198</v>
      </c>
      <c r="F12" s="25" t="s">
        <v>204</v>
      </c>
      <c r="G12" s="26" t="s">
        <v>95</v>
      </c>
      <c r="H12" s="26" t="s">
        <v>95</v>
      </c>
    </row>
    <row r="13" spans="1:8" ht="60">
      <c r="A13" s="39">
        <v>5</v>
      </c>
      <c r="B13" s="31" t="s">
        <v>203</v>
      </c>
      <c r="C13" s="31" t="s">
        <v>202</v>
      </c>
      <c r="D13" s="100" t="s">
        <v>197</v>
      </c>
      <c r="E13" s="101" t="s">
        <v>198</v>
      </c>
      <c r="F13" s="41" t="s">
        <v>205</v>
      </c>
      <c r="G13" s="30" t="s">
        <v>95</v>
      </c>
      <c r="H13" s="30" t="s">
        <v>95</v>
      </c>
    </row>
    <row r="14" spans="1:8" ht="315">
      <c r="A14" s="33">
        <v>6</v>
      </c>
      <c r="B14" s="31" t="s">
        <v>206</v>
      </c>
      <c r="C14" s="31" t="s">
        <v>206</v>
      </c>
      <c r="D14" s="100" t="s">
        <v>197</v>
      </c>
      <c r="E14" s="101" t="s">
        <v>198</v>
      </c>
      <c r="F14" s="41" t="s">
        <v>207</v>
      </c>
      <c r="G14" s="26" t="s">
        <v>95</v>
      </c>
      <c r="H14" s="26" t="s">
        <v>95</v>
      </c>
    </row>
    <row r="15" spans="1:8" ht="210">
      <c r="A15" s="33">
        <v>7</v>
      </c>
      <c r="B15" s="31" t="s">
        <v>210</v>
      </c>
      <c r="C15" s="31" t="s">
        <v>209</v>
      </c>
      <c r="D15" s="100" t="s">
        <v>197</v>
      </c>
      <c r="E15" s="101" t="s">
        <v>198</v>
      </c>
      <c r="F15" s="31" t="s">
        <v>208</v>
      </c>
      <c r="G15" s="26" t="s">
        <v>95</v>
      </c>
      <c r="H15" s="26" t="s">
        <v>95</v>
      </c>
    </row>
    <row r="16" spans="1:8" ht="409.5">
      <c r="A16" s="33">
        <v>8</v>
      </c>
      <c r="B16" s="31" t="s">
        <v>214</v>
      </c>
      <c r="C16" s="31" t="s">
        <v>212</v>
      </c>
      <c r="D16" s="100" t="s">
        <v>213</v>
      </c>
      <c r="E16" s="100" t="s">
        <v>211</v>
      </c>
      <c r="F16" s="31" t="s">
        <v>99</v>
      </c>
      <c r="G16" s="26" t="s">
        <v>95</v>
      </c>
      <c r="H16" s="26" t="s">
        <v>95</v>
      </c>
    </row>
    <row r="17" spans="1:8" ht="405">
      <c r="A17" s="33">
        <v>9</v>
      </c>
      <c r="B17" s="31" t="s">
        <v>217</v>
      </c>
      <c r="C17" s="31" t="s">
        <v>215</v>
      </c>
      <c r="D17" s="100" t="s">
        <v>197</v>
      </c>
      <c r="E17" s="101" t="s">
        <v>94</v>
      </c>
      <c r="F17" s="41" t="s">
        <v>216</v>
      </c>
      <c r="G17" s="26" t="s">
        <v>95</v>
      </c>
      <c r="H17" s="26" t="s">
        <v>95</v>
      </c>
    </row>
    <row r="18" spans="1:8">
      <c r="A18" s="79" t="s">
        <v>188</v>
      </c>
      <c r="B18" s="80"/>
      <c r="C18" s="80"/>
      <c r="D18" s="80"/>
      <c r="E18" s="80"/>
      <c r="F18" s="80"/>
      <c r="G18" s="80"/>
      <c r="H18" s="81"/>
    </row>
    <row r="19" spans="1:8" ht="259.5" customHeight="1">
      <c r="A19" s="99">
        <v>1</v>
      </c>
      <c r="B19" s="98" t="s">
        <v>218</v>
      </c>
      <c r="C19" s="98" t="s">
        <v>221</v>
      </c>
      <c r="D19" s="100" t="s">
        <v>197</v>
      </c>
      <c r="E19" s="101" t="s">
        <v>94</v>
      </c>
      <c r="F19" s="98" t="s">
        <v>222</v>
      </c>
      <c r="G19" s="26" t="s">
        <v>95</v>
      </c>
      <c r="H19" s="26" t="s">
        <v>95</v>
      </c>
    </row>
    <row r="20" spans="1:8" ht="345">
      <c r="A20" s="33">
        <v>2</v>
      </c>
      <c r="B20" s="98" t="s">
        <v>219</v>
      </c>
      <c r="C20" s="98" t="s">
        <v>219</v>
      </c>
      <c r="D20" s="100" t="s">
        <v>197</v>
      </c>
      <c r="E20" s="101" t="s">
        <v>94</v>
      </c>
      <c r="F20" s="98" t="s">
        <v>220</v>
      </c>
      <c r="G20" s="26" t="s">
        <v>95</v>
      </c>
      <c r="H20" s="26" t="s">
        <v>95</v>
      </c>
    </row>
    <row r="21" spans="1:8">
      <c r="A21" s="94"/>
      <c r="B21" s="95"/>
      <c r="C21" s="95"/>
      <c r="D21" s="95"/>
      <c r="E21" s="96"/>
      <c r="F21" s="95"/>
      <c r="G21" s="97"/>
      <c r="H21" s="97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  <legacyDrawing r:id="rId2"/>
  <oleObjects>
    <oleObject progId="Word.Document.8" dvAspect="DVASPECT_ICON" shapeId="3073" r:id="rId3"/>
    <oleObject progId="Word.Document.8" dvAspect="DVASPECT_ICON" shapeId="307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SheetLayoutView="100" workbookViewId="0">
      <selection activeCell="B10" sqref="B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>
      <c r="A3" s="74" t="s">
        <v>24</v>
      </c>
    </row>
    <row r="6" spans="1:9" ht="105">
      <c r="A6" s="8" t="s">
        <v>25</v>
      </c>
      <c r="B6" s="8" t="s">
        <v>36</v>
      </c>
      <c r="C6" s="8" t="s">
        <v>26</v>
      </c>
      <c r="D6" s="8" t="s">
        <v>27</v>
      </c>
      <c r="E6" s="8" t="s">
        <v>28</v>
      </c>
      <c r="F6" s="23" t="s">
        <v>51</v>
      </c>
      <c r="G6" s="8" t="s">
        <v>29</v>
      </c>
      <c r="H6" s="8" t="s">
        <v>52</v>
      </c>
      <c r="I6" s="8" t="s">
        <v>53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79" t="str">
        <f>'Раздел 4'!$A$8</f>
        <v>Выдача разрешений на установку и эксплуатацию рекламных конструкций на соответствующей территории</v>
      </c>
      <c r="B8" s="80"/>
      <c r="C8" s="80"/>
      <c r="D8" s="80"/>
      <c r="E8" s="80"/>
      <c r="F8" s="80"/>
      <c r="G8" s="80"/>
      <c r="H8" s="80"/>
      <c r="I8" s="81"/>
    </row>
    <row r="9" spans="1:9" ht="120">
      <c r="A9" s="33" t="s">
        <v>63</v>
      </c>
      <c r="B9" s="34" t="s">
        <v>107</v>
      </c>
      <c r="C9" s="34" t="s">
        <v>108</v>
      </c>
      <c r="D9" s="34" t="s">
        <v>100</v>
      </c>
      <c r="E9" s="35" t="s">
        <v>101</v>
      </c>
      <c r="F9" s="34" t="s">
        <v>106</v>
      </c>
      <c r="G9" s="34" t="s">
        <v>102</v>
      </c>
      <c r="H9" s="42" t="s">
        <v>95</v>
      </c>
      <c r="I9" s="42" t="s">
        <v>95</v>
      </c>
    </row>
    <row r="10" spans="1:9" ht="270">
      <c r="A10" s="33" t="s">
        <v>63</v>
      </c>
      <c r="B10" s="34" t="s">
        <v>223</v>
      </c>
      <c r="C10" s="42" t="s">
        <v>95</v>
      </c>
      <c r="D10" s="34" t="s">
        <v>100</v>
      </c>
      <c r="E10" s="34" t="s">
        <v>101</v>
      </c>
      <c r="F10" s="42" t="s">
        <v>95</v>
      </c>
      <c r="G10" s="34" t="s">
        <v>102</v>
      </c>
      <c r="H10" s="42" t="s">
        <v>95</v>
      </c>
      <c r="I10" s="42" t="s">
        <v>95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7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5.42578125" customWidth="1"/>
    <col min="5" max="5" width="22.5703125" customWidth="1"/>
    <col min="6" max="6" width="23.42578125" customWidth="1"/>
    <col min="7" max="7" width="15.28515625" customWidth="1"/>
    <col min="8" max="8" width="14" customWidth="1"/>
    <col min="9" max="9" width="15.140625" customWidth="1"/>
  </cols>
  <sheetData>
    <row r="3" spans="1:9" s="82" customFormat="1">
      <c r="A3" s="74" t="s">
        <v>103</v>
      </c>
    </row>
    <row r="6" spans="1:9" ht="61.5" customHeight="1">
      <c r="A6" s="68" t="s">
        <v>0</v>
      </c>
      <c r="B6" s="83" t="s">
        <v>109</v>
      </c>
      <c r="C6" s="83" t="s">
        <v>110</v>
      </c>
      <c r="D6" s="83" t="s">
        <v>111</v>
      </c>
      <c r="E6" s="83" t="s">
        <v>112</v>
      </c>
      <c r="F6" s="83" t="s">
        <v>113</v>
      </c>
      <c r="G6" s="83" t="s">
        <v>114</v>
      </c>
      <c r="H6" s="75" t="s">
        <v>115</v>
      </c>
      <c r="I6" s="77"/>
    </row>
    <row r="7" spans="1:9" ht="21.75" customHeight="1">
      <c r="A7" s="70"/>
      <c r="B7" s="84"/>
      <c r="C7" s="84"/>
      <c r="D7" s="84"/>
      <c r="E7" s="84"/>
      <c r="F7" s="84"/>
      <c r="G7" s="84"/>
      <c r="H7" s="4" t="s">
        <v>30</v>
      </c>
      <c r="I7" s="4" t="s">
        <v>31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79" t="str">
        <f>'Раздел 4'!$A$8</f>
        <v>Выдача разрешений на установку и эксплуатацию рекламных конструкций на соответствующей территории</v>
      </c>
      <c r="B9" s="80"/>
      <c r="C9" s="80"/>
      <c r="D9" s="80"/>
      <c r="E9" s="80"/>
      <c r="F9" s="80"/>
      <c r="G9" s="80"/>
      <c r="H9" s="80"/>
      <c r="I9" s="81"/>
    </row>
    <row r="10" spans="1:9" ht="293.25">
      <c r="A10" s="33">
        <v>1</v>
      </c>
      <c r="B10" s="25" t="s">
        <v>226</v>
      </c>
      <c r="C10" s="43" t="s">
        <v>95</v>
      </c>
      <c r="D10" s="43" t="s">
        <v>116</v>
      </c>
      <c r="E10" s="32"/>
      <c r="F10" s="32"/>
      <c r="G10" s="27" t="s">
        <v>119</v>
      </c>
      <c r="H10" s="43" t="s">
        <v>95</v>
      </c>
      <c r="I10" s="27" t="s">
        <v>155</v>
      </c>
    </row>
    <row r="11" spans="1:9" ht="293.25">
      <c r="A11" s="33">
        <v>2</v>
      </c>
      <c r="B11" s="25" t="s">
        <v>118</v>
      </c>
      <c r="C11" s="31" t="s">
        <v>120</v>
      </c>
      <c r="D11" s="26" t="s">
        <v>117</v>
      </c>
      <c r="E11" s="32"/>
      <c r="F11" s="32"/>
      <c r="G11" s="27" t="s">
        <v>119</v>
      </c>
      <c r="H11" s="43" t="s">
        <v>95</v>
      </c>
      <c r="I11" s="27" t="s">
        <v>155</v>
      </c>
    </row>
    <row r="12" spans="1:9">
      <c r="A12" s="79" t="s">
        <v>188</v>
      </c>
      <c r="B12" s="80"/>
      <c r="C12" s="80"/>
      <c r="D12" s="80"/>
      <c r="E12" s="80"/>
      <c r="F12" s="80"/>
      <c r="G12" s="80"/>
      <c r="H12" s="81"/>
      <c r="I12" s="27"/>
    </row>
    <row r="13" spans="1:9" ht="293.25">
      <c r="A13" s="33">
        <v>1</v>
      </c>
      <c r="B13" s="29" t="s">
        <v>224</v>
      </c>
      <c r="C13" s="43" t="s">
        <v>95</v>
      </c>
      <c r="D13" s="43" t="s">
        <v>116</v>
      </c>
      <c r="E13" s="32"/>
      <c r="F13" s="32"/>
      <c r="G13" s="27" t="s">
        <v>119</v>
      </c>
      <c r="H13" s="43" t="s">
        <v>95</v>
      </c>
      <c r="I13" s="27" t="s">
        <v>155</v>
      </c>
    </row>
  </sheetData>
  <mergeCells count="11">
    <mergeCell ref="A12:H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5121" r:id="rId3"/>
    <oleObject progId="Word.Document.8" dvAspect="DVASPECT_ICON" shapeId="5125" r:id="rId4"/>
    <oleObject progId="Word.Document.8" dvAspect="DVASPECT_ICON" shapeId="5126" r:id="rId5"/>
    <oleObject progId="Word.Document.8" dvAspect="DVASPECT_ICON" shapeId="5127" r:id="rId6"/>
    <oleObject progId="Word.Document.8" dvAspect="DVASPECT_ICON" shapeId="5128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topLeftCell="A29" zoomScaleSheetLayoutView="100" workbookViewId="0">
      <selection activeCell="C35" sqref="C35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1" spans="1:9" s="44" customFormat="1" ht="12.75"/>
    <row r="2" spans="1:9" s="44" customFormat="1" ht="12.75"/>
    <row r="3" spans="1:9" s="93" customFormat="1" ht="12.75">
      <c r="A3" s="93" t="s">
        <v>121</v>
      </c>
    </row>
    <row r="4" spans="1:9" s="44" customFormat="1" ht="12.75"/>
    <row r="5" spans="1:9" s="44" customFormat="1" ht="12.75"/>
    <row r="6" spans="1:9" s="44" customFormat="1" ht="94.5" customHeight="1">
      <c r="A6" s="43" t="s">
        <v>32</v>
      </c>
      <c r="B6" s="43" t="s">
        <v>33</v>
      </c>
      <c r="C6" s="43" t="s">
        <v>122</v>
      </c>
      <c r="D6" s="43" t="s">
        <v>54</v>
      </c>
      <c r="E6" s="43" t="s">
        <v>55</v>
      </c>
      <c r="F6" s="43" t="s">
        <v>34</v>
      </c>
      <c r="G6" s="43" t="s">
        <v>56</v>
      </c>
    </row>
    <row r="7" spans="1:9" s="44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9" s="44" customFormat="1" ht="14.25">
      <c r="A8" s="102" t="str">
        <f>'Раздел 4'!$A$8</f>
        <v>Выдача разрешений на установку и эксплуатацию рекламных конструкций на соответствующей территории</v>
      </c>
      <c r="B8" s="103"/>
      <c r="C8" s="103"/>
      <c r="D8" s="103"/>
      <c r="E8" s="103"/>
      <c r="F8" s="103"/>
      <c r="G8" s="103"/>
      <c r="H8" s="103"/>
      <c r="I8" s="104"/>
    </row>
    <row r="9" spans="1:9" s="44" customFormat="1" ht="12.75">
      <c r="A9" s="88" t="s">
        <v>154</v>
      </c>
      <c r="B9" s="89"/>
      <c r="C9" s="89"/>
      <c r="D9" s="89"/>
      <c r="E9" s="89"/>
      <c r="F9" s="89"/>
      <c r="G9" s="90"/>
    </row>
    <row r="10" spans="1:9" s="44" customFormat="1" ht="409.5">
      <c r="A10" s="46">
        <v>1</v>
      </c>
      <c r="B10" s="47" t="s">
        <v>123</v>
      </c>
      <c r="C10" s="48" t="s">
        <v>124</v>
      </c>
      <c r="D10" s="105" t="s">
        <v>125</v>
      </c>
      <c r="E10" s="50" t="s">
        <v>126</v>
      </c>
      <c r="F10" s="50" t="s">
        <v>63</v>
      </c>
      <c r="G10" s="106" t="s">
        <v>63</v>
      </c>
    </row>
    <row r="11" spans="1:9" s="44" customFormat="1" ht="229.5">
      <c r="A11" s="46">
        <v>2</v>
      </c>
      <c r="B11" s="63" t="s">
        <v>127</v>
      </c>
      <c r="C11" s="48" t="s">
        <v>128</v>
      </c>
      <c r="D11" s="49" t="s">
        <v>129</v>
      </c>
      <c r="E11" s="61" t="s">
        <v>126</v>
      </c>
      <c r="F11" s="48" t="s">
        <v>130</v>
      </c>
      <c r="G11" s="51"/>
      <c r="H11" s="62"/>
    </row>
    <row r="12" spans="1:9" s="44" customFormat="1" ht="409.5">
      <c r="A12" s="46">
        <v>3</v>
      </c>
      <c r="B12" s="60" t="s">
        <v>131</v>
      </c>
      <c r="C12" s="48" t="s">
        <v>158</v>
      </c>
      <c r="D12" s="49" t="s">
        <v>129</v>
      </c>
      <c r="E12" s="61" t="s">
        <v>126</v>
      </c>
      <c r="F12" s="48" t="s">
        <v>130</v>
      </c>
      <c r="G12" s="51" t="s">
        <v>63</v>
      </c>
      <c r="H12" s="62"/>
    </row>
    <row r="13" spans="1:9" s="44" customFormat="1" ht="89.25">
      <c r="A13" s="46">
        <v>4</v>
      </c>
      <c r="B13" s="60" t="s">
        <v>132</v>
      </c>
      <c r="C13" s="48" t="s">
        <v>133</v>
      </c>
      <c r="D13" s="49" t="s">
        <v>125</v>
      </c>
      <c r="E13" s="61" t="s">
        <v>126</v>
      </c>
      <c r="F13" s="48" t="s">
        <v>63</v>
      </c>
      <c r="G13" s="51" t="s">
        <v>63</v>
      </c>
      <c r="H13" s="62"/>
    </row>
    <row r="14" spans="1:9" s="44" customFormat="1" ht="178.5">
      <c r="A14" s="46">
        <v>5</v>
      </c>
      <c r="B14" s="60" t="s">
        <v>134</v>
      </c>
      <c r="C14" s="48" t="s">
        <v>135</v>
      </c>
      <c r="D14" s="49" t="s">
        <v>125</v>
      </c>
      <c r="E14" s="61" t="s">
        <v>126</v>
      </c>
      <c r="F14" s="48" t="s">
        <v>136</v>
      </c>
      <c r="G14" s="51" t="s">
        <v>63</v>
      </c>
      <c r="H14" s="62"/>
    </row>
    <row r="15" spans="1:9" s="44" customFormat="1" ht="114.75">
      <c r="A15" s="46">
        <v>6</v>
      </c>
      <c r="B15" s="60" t="s">
        <v>156</v>
      </c>
      <c r="C15" s="48" t="s">
        <v>137</v>
      </c>
      <c r="D15" s="49" t="s">
        <v>125</v>
      </c>
      <c r="E15" s="61" t="s">
        <v>126</v>
      </c>
      <c r="F15" s="48" t="s">
        <v>130</v>
      </c>
      <c r="G15" s="51" t="s">
        <v>63</v>
      </c>
      <c r="H15" s="62"/>
    </row>
    <row r="16" spans="1:9" s="44" customFormat="1" ht="178.5">
      <c r="A16" s="52">
        <v>7</v>
      </c>
      <c r="B16" s="60" t="s">
        <v>157</v>
      </c>
      <c r="C16" s="48" t="s">
        <v>159</v>
      </c>
      <c r="D16" s="49" t="s">
        <v>125</v>
      </c>
      <c r="E16" s="61" t="s">
        <v>126</v>
      </c>
      <c r="F16" s="48" t="s">
        <v>138</v>
      </c>
      <c r="G16" s="51" t="s">
        <v>63</v>
      </c>
      <c r="H16" s="62"/>
    </row>
    <row r="17" spans="1:8" s="44" customFormat="1" ht="165.75">
      <c r="A17" s="46">
        <v>8</v>
      </c>
      <c r="B17" s="60" t="s">
        <v>139</v>
      </c>
      <c r="C17" s="48" t="s">
        <v>160</v>
      </c>
      <c r="D17" s="49" t="s">
        <v>140</v>
      </c>
      <c r="E17" s="61" t="s">
        <v>126</v>
      </c>
      <c r="F17" s="48" t="s">
        <v>63</v>
      </c>
      <c r="G17" s="51" t="s">
        <v>63</v>
      </c>
      <c r="H17" s="62"/>
    </row>
    <row r="18" spans="1:8" s="44" customFormat="1" ht="12.75">
      <c r="A18" s="53"/>
      <c r="B18" s="88" t="s">
        <v>161</v>
      </c>
      <c r="C18" s="89"/>
      <c r="D18" s="89"/>
      <c r="E18" s="89"/>
      <c r="F18" s="89"/>
      <c r="G18" s="89"/>
      <c r="H18" s="90"/>
    </row>
    <row r="19" spans="1:8" s="44" customFormat="1" ht="78" customHeight="1">
      <c r="A19" s="54">
        <v>1</v>
      </c>
      <c r="B19" s="27" t="s">
        <v>141</v>
      </c>
      <c r="C19" s="27" t="s">
        <v>142</v>
      </c>
      <c r="D19" s="91" t="s">
        <v>143</v>
      </c>
      <c r="E19" s="26" t="s">
        <v>144</v>
      </c>
      <c r="F19" s="27" t="s">
        <v>145</v>
      </c>
      <c r="G19" s="27"/>
    </row>
    <row r="20" spans="1:8" s="44" customFormat="1" ht="78" customHeight="1">
      <c r="A20" s="38">
        <v>2</v>
      </c>
      <c r="B20" s="27" t="s">
        <v>162</v>
      </c>
      <c r="C20" s="27" t="s">
        <v>146</v>
      </c>
      <c r="D20" s="92"/>
      <c r="E20" s="26" t="s">
        <v>144</v>
      </c>
      <c r="F20" s="27" t="s">
        <v>147</v>
      </c>
      <c r="G20" s="27"/>
    </row>
    <row r="21" spans="1:8" s="44" customFormat="1" ht="12.75">
      <c r="A21" s="88" t="s">
        <v>148</v>
      </c>
      <c r="B21" s="89"/>
      <c r="C21" s="89"/>
      <c r="D21" s="89"/>
      <c r="E21" s="89"/>
      <c r="F21" s="89"/>
      <c r="G21" s="90"/>
    </row>
    <row r="22" spans="1:8" s="55" customFormat="1" ht="280.5">
      <c r="A22" s="26">
        <v>1</v>
      </c>
      <c r="B22" s="27" t="s">
        <v>149</v>
      </c>
      <c r="C22" s="27" t="s">
        <v>150</v>
      </c>
      <c r="D22" s="27" t="s">
        <v>140</v>
      </c>
      <c r="E22" s="27" t="s">
        <v>144</v>
      </c>
      <c r="F22" s="27" t="s">
        <v>147</v>
      </c>
      <c r="G22" s="27"/>
    </row>
    <row r="23" spans="1:8" s="55" customFormat="1" ht="153">
      <c r="A23" s="26">
        <v>2</v>
      </c>
      <c r="B23" s="27" t="s">
        <v>151</v>
      </c>
      <c r="C23" s="27" t="s">
        <v>163</v>
      </c>
      <c r="D23" s="27" t="s">
        <v>104</v>
      </c>
      <c r="E23" s="27" t="s">
        <v>144</v>
      </c>
      <c r="F23" s="27" t="s">
        <v>147</v>
      </c>
      <c r="G23" s="27"/>
    </row>
    <row r="24" spans="1:8" s="44" customFormat="1" ht="12.75">
      <c r="A24" s="88" t="s">
        <v>164</v>
      </c>
      <c r="B24" s="89"/>
      <c r="C24" s="89"/>
      <c r="D24" s="89"/>
      <c r="E24" s="89"/>
      <c r="F24" s="89"/>
      <c r="G24" s="90"/>
    </row>
    <row r="25" spans="1:8" s="44" customFormat="1" ht="76.5">
      <c r="A25" s="38">
        <v>1</v>
      </c>
      <c r="B25" s="43" t="s">
        <v>165</v>
      </c>
      <c r="C25" s="43"/>
      <c r="D25" s="38" t="s">
        <v>143</v>
      </c>
      <c r="E25" s="56" t="s">
        <v>144</v>
      </c>
      <c r="F25" s="43" t="s">
        <v>152</v>
      </c>
      <c r="G25" s="38"/>
    </row>
    <row r="26" spans="1:8" s="44" customFormat="1" ht="12.75">
      <c r="A26" s="88" t="s">
        <v>166</v>
      </c>
      <c r="B26" s="89"/>
      <c r="C26" s="89"/>
      <c r="D26" s="89"/>
      <c r="E26" s="89"/>
      <c r="F26" s="89"/>
      <c r="G26" s="90"/>
    </row>
    <row r="27" spans="1:8" s="44" customFormat="1" ht="153">
      <c r="A27" s="43">
        <v>1</v>
      </c>
      <c r="B27" s="56" t="s">
        <v>227</v>
      </c>
      <c r="C27" s="56"/>
      <c r="D27" s="43" t="s">
        <v>225</v>
      </c>
      <c r="E27" s="43" t="s">
        <v>144</v>
      </c>
      <c r="F27" s="43" t="s">
        <v>153</v>
      </c>
      <c r="G27" s="56"/>
    </row>
    <row r="28" spans="1:8" s="44" customFormat="1" ht="89.25">
      <c r="A28" s="43">
        <v>2</v>
      </c>
      <c r="B28" s="56" t="s">
        <v>228</v>
      </c>
      <c r="C28" s="56"/>
      <c r="D28" s="43" t="s">
        <v>229</v>
      </c>
      <c r="E28" s="43" t="s">
        <v>144</v>
      </c>
      <c r="F28" s="43" t="s">
        <v>153</v>
      </c>
      <c r="G28" s="56"/>
    </row>
    <row r="29" spans="1:8" s="44" customFormat="1" ht="76.5">
      <c r="A29" s="43">
        <v>3</v>
      </c>
      <c r="B29" s="43" t="s">
        <v>167</v>
      </c>
      <c r="C29" s="43"/>
      <c r="D29" s="43" t="s">
        <v>105</v>
      </c>
      <c r="E29" s="43" t="s">
        <v>144</v>
      </c>
      <c r="F29" s="43" t="s">
        <v>153</v>
      </c>
      <c r="G29" s="43"/>
    </row>
    <row r="30" spans="1:8" s="44" customFormat="1" ht="12.75" customHeight="1">
      <c r="A30" s="85" t="s">
        <v>168</v>
      </c>
      <c r="B30" s="86"/>
      <c r="C30" s="86"/>
      <c r="D30" s="86"/>
      <c r="E30" s="86"/>
      <c r="F30" s="86"/>
      <c r="G30" s="87"/>
    </row>
    <row r="31" spans="1:8" s="44" customFormat="1" ht="90" customHeight="1">
      <c r="A31" s="38">
        <v>1</v>
      </c>
      <c r="B31" s="26" t="s">
        <v>169</v>
      </c>
      <c r="C31" s="43"/>
      <c r="D31" s="43" t="s">
        <v>230</v>
      </c>
      <c r="E31" s="43" t="s">
        <v>144</v>
      </c>
      <c r="F31" s="43" t="s">
        <v>153</v>
      </c>
      <c r="G31" s="43"/>
      <c r="H31" s="36"/>
    </row>
    <row r="32" spans="1:8" s="44" customFormat="1" ht="21" customHeight="1">
      <c r="A32" s="108" t="s">
        <v>188</v>
      </c>
      <c r="B32" s="109"/>
      <c r="C32" s="109"/>
      <c r="D32" s="109"/>
      <c r="E32" s="109"/>
      <c r="F32" s="109"/>
      <c r="G32" s="109"/>
      <c r="H32" s="110"/>
    </row>
    <row r="33" spans="1:8" s="44" customFormat="1" ht="156.75" customHeight="1">
      <c r="A33" s="57">
        <v>1</v>
      </c>
      <c r="B33" s="115" t="s">
        <v>232</v>
      </c>
      <c r="C33" s="58"/>
      <c r="D33" s="58" t="s">
        <v>231</v>
      </c>
      <c r="E33" s="58" t="s">
        <v>144</v>
      </c>
      <c r="F33" s="58" t="s">
        <v>153</v>
      </c>
      <c r="G33" s="58"/>
      <c r="H33" s="111"/>
    </row>
    <row r="34" spans="1:8" s="44" customFormat="1" ht="21" customHeight="1">
      <c r="A34" s="112" t="s">
        <v>168</v>
      </c>
      <c r="B34" s="113"/>
      <c r="C34" s="113"/>
      <c r="D34" s="113"/>
      <c r="E34" s="113"/>
      <c r="F34" s="113"/>
      <c r="G34" s="114"/>
      <c r="H34" s="111"/>
    </row>
    <row r="35" spans="1:8" s="44" customFormat="1" ht="89.25">
      <c r="A35" s="57">
        <v>1</v>
      </c>
      <c r="B35" s="26" t="s">
        <v>169</v>
      </c>
      <c r="C35" s="58"/>
      <c r="D35" s="58" t="s">
        <v>231</v>
      </c>
      <c r="E35" s="43" t="s">
        <v>144</v>
      </c>
      <c r="F35" s="43" t="s">
        <v>153</v>
      </c>
      <c r="G35" s="58"/>
    </row>
    <row r="36" spans="1:8" s="59" customFormat="1" ht="12.75" customHeight="1"/>
    <row r="37" spans="1:8" s="44" customFormat="1" ht="26.25" customHeight="1"/>
    <row r="38" spans="1:8" s="44" customFormat="1" ht="409.5" customHeight="1">
      <c r="E38" s="107"/>
      <c r="G38" s="107"/>
    </row>
    <row r="39" spans="1:8" s="44" customFormat="1" ht="226.5" customHeight="1"/>
    <row r="40" spans="1:8" s="44" customFormat="1" ht="409.5" customHeight="1"/>
    <row r="41" spans="1:8" s="44" customFormat="1" ht="100.5" customHeight="1"/>
    <row r="42" spans="1:8" s="44" customFormat="1" ht="192.75" customHeight="1"/>
    <row r="43" spans="1:8" s="44" customFormat="1" ht="144.75" customHeight="1"/>
    <row r="44" spans="1:8" s="44" customFormat="1" ht="232.5" customHeight="1"/>
    <row r="45" spans="1:8" s="44" customFormat="1" ht="160.5" customHeight="1"/>
    <row r="46" spans="1:8" s="44" customFormat="1" ht="77.25" customHeight="1"/>
    <row r="47" spans="1:8" s="44" customFormat="1" ht="12.75"/>
    <row r="48" spans="1:8" s="44" customFormat="1" ht="12.75"/>
    <row r="49" s="44" customFormat="1" ht="331.5" customHeight="1"/>
    <row r="50" s="44" customFormat="1" ht="12.75"/>
    <row r="51" s="44" customFormat="1" ht="12.75" customHeight="1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 customHeight="1"/>
    <row r="60" s="44" customFormat="1" ht="12.75"/>
    <row r="61" s="44" customFormat="1" ht="12.75"/>
  </sheetData>
  <mergeCells count="11">
    <mergeCell ref="A32:H32"/>
    <mergeCell ref="A34:G34"/>
    <mergeCell ref="A3:XFD3"/>
    <mergeCell ref="A9:G9"/>
    <mergeCell ref="A8:I8"/>
    <mergeCell ref="A30:G30"/>
    <mergeCell ref="A26:G26"/>
    <mergeCell ref="A24:G24"/>
    <mergeCell ref="B18:H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SheetLayoutView="100" workbookViewId="0">
      <selection activeCell="A10" sqref="A10: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1" customFormat="1">
      <c r="A3" s="74" t="s">
        <v>170</v>
      </c>
      <c r="B3" s="74"/>
      <c r="C3" s="74"/>
      <c r="D3" s="74"/>
      <c r="E3" s="74"/>
    </row>
    <row r="6" spans="1:9" ht="157.5" customHeight="1">
      <c r="A6" s="4" t="s">
        <v>32</v>
      </c>
      <c r="B6" s="23" t="s">
        <v>176</v>
      </c>
      <c r="C6" s="23" t="s">
        <v>177</v>
      </c>
      <c r="D6" s="23" t="s">
        <v>178</v>
      </c>
      <c r="E6" s="23" t="s">
        <v>179</v>
      </c>
      <c r="F6" s="23" t="s">
        <v>180</v>
      </c>
      <c r="G6" s="23" t="s">
        <v>181</v>
      </c>
      <c r="H6" s="23" t="s">
        <v>182</v>
      </c>
    </row>
    <row r="7" spans="1:9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>
      <c r="A8" s="79" t="str">
        <f>'Раздел 4'!$A$8</f>
        <v>Выдача разрешений на установку и эксплуатацию рекламных конструкций на соответствующей территории</v>
      </c>
      <c r="B8" s="80"/>
      <c r="C8" s="80"/>
      <c r="D8" s="80"/>
      <c r="E8" s="80"/>
      <c r="F8" s="80"/>
      <c r="G8" s="80"/>
      <c r="H8" s="80"/>
      <c r="I8" s="81"/>
    </row>
    <row r="9" spans="1:9" ht="140.25">
      <c r="A9" s="28">
        <v>1</v>
      </c>
      <c r="B9" s="27" t="s">
        <v>171</v>
      </c>
      <c r="C9" s="26" t="s">
        <v>172</v>
      </c>
      <c r="D9" s="27" t="s">
        <v>44</v>
      </c>
      <c r="E9" s="27" t="s">
        <v>173</v>
      </c>
      <c r="F9" s="26" t="s">
        <v>63</v>
      </c>
      <c r="G9" s="27" t="s">
        <v>174</v>
      </c>
      <c r="H9" s="27" t="s">
        <v>175</v>
      </c>
    </row>
    <row r="10" spans="1:9">
      <c r="A10" s="79" t="s">
        <v>188</v>
      </c>
      <c r="B10" s="80"/>
      <c r="C10" s="80"/>
      <c r="D10" s="80"/>
      <c r="E10" s="80"/>
      <c r="F10" s="80"/>
      <c r="G10" s="80"/>
      <c r="H10" s="81"/>
      <c r="I10" s="1"/>
    </row>
    <row r="11" spans="1:9" ht="140.25">
      <c r="A11" s="28">
        <v>1</v>
      </c>
      <c r="B11" s="27" t="s">
        <v>171</v>
      </c>
      <c r="C11" s="26" t="s">
        <v>172</v>
      </c>
      <c r="D11" s="27" t="s">
        <v>44</v>
      </c>
      <c r="E11" s="27" t="s">
        <v>173</v>
      </c>
      <c r="F11" s="26" t="s">
        <v>63</v>
      </c>
      <c r="G11" s="27" t="s">
        <v>174</v>
      </c>
      <c r="H11" s="27" t="s">
        <v>175</v>
      </c>
    </row>
  </sheetData>
  <mergeCells count="3">
    <mergeCell ref="A3:E3"/>
    <mergeCell ref="A8:I8"/>
    <mergeCell ref="A10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2017-09-15T13:04:27Z</dcterms:modified>
</cp:coreProperties>
</file>